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vlastakostercova/Desktop/"/>
    </mc:Choice>
  </mc:AlternateContent>
  <xr:revisionPtr revIDLastSave="0" documentId="13_ncr:1_{388074F0-C5E8-EC4A-B71A-4F5D45BB61E6}" xr6:coauthVersionLast="47" xr6:coauthVersionMax="47" xr10:uidLastSave="{00000000-0000-0000-0000-000000000000}"/>
  <bookViews>
    <workbookView xWindow="0" yWindow="460" windowWidth="28800" windowHeight="16540" tabRatio="500" xr2:uid="{00000000-000D-0000-FFFF-FFFF00000000}"/>
  </bookViews>
  <sheets>
    <sheet name="SKK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9" i="2" l="1"/>
  <c r="N27" i="2"/>
  <c r="F27" i="2"/>
  <c r="N40" i="2"/>
  <c r="M40" i="2"/>
  <c r="L40" i="2"/>
  <c r="K40" i="2"/>
  <c r="J40" i="2"/>
  <c r="I40" i="2"/>
  <c r="H40" i="2"/>
  <c r="G40" i="2"/>
  <c r="F40" i="2"/>
  <c r="F25" i="2" s="1"/>
  <c r="E40" i="2"/>
  <c r="D40" i="2"/>
  <c r="C40" i="2"/>
  <c r="J3" i="2"/>
  <c r="K3" i="2" s="1"/>
  <c r="L3" i="2" s="1"/>
  <c r="M3" i="2" s="1"/>
  <c r="N3" i="2" s="1"/>
  <c r="J36" i="2"/>
  <c r="D36" i="2"/>
  <c r="C27" i="2"/>
  <c r="N18" i="2"/>
  <c r="M18" i="2"/>
  <c r="L18" i="2"/>
  <c r="K18" i="2"/>
  <c r="J18" i="2"/>
  <c r="I18" i="2"/>
  <c r="H18" i="2"/>
  <c r="G18" i="2"/>
  <c r="F18" i="2"/>
  <c r="E18" i="2"/>
  <c r="D18" i="2"/>
  <c r="C18" i="2"/>
  <c r="F14" i="2"/>
  <c r="C14" i="2"/>
  <c r="N14" i="2"/>
  <c r="M14" i="2"/>
  <c r="L14" i="2"/>
  <c r="K14" i="2"/>
  <c r="J14" i="2"/>
  <c r="I14" i="2"/>
  <c r="H14" i="2"/>
  <c r="G14" i="2"/>
  <c r="E14" i="2"/>
  <c r="D14" i="2"/>
  <c r="M9" i="2"/>
  <c r="L9" i="2"/>
  <c r="K9" i="2"/>
  <c r="J9" i="2"/>
  <c r="I9" i="2"/>
  <c r="H9" i="2"/>
  <c r="G9" i="2"/>
  <c r="G7" i="2" s="1"/>
  <c r="F9" i="2"/>
  <c r="F7" i="2" s="1"/>
  <c r="E9" i="2"/>
  <c r="C9" i="2"/>
  <c r="C7" i="2" s="1"/>
  <c r="D9" i="2"/>
  <c r="E27" i="2"/>
  <c r="C36" i="2"/>
  <c r="D27" i="2"/>
  <c r="E36" i="2"/>
  <c r="E25" i="2" s="1"/>
  <c r="F36" i="2"/>
  <c r="G27" i="2"/>
  <c r="G36" i="2"/>
  <c r="H27" i="2"/>
  <c r="H36" i="2"/>
  <c r="I27" i="2"/>
  <c r="I36" i="2"/>
  <c r="J27" i="2"/>
  <c r="K27" i="2"/>
  <c r="K36" i="2"/>
  <c r="L27" i="2"/>
  <c r="L36" i="2"/>
  <c r="M27" i="2"/>
  <c r="M36" i="2"/>
  <c r="N36" i="2"/>
  <c r="G25" i="2" l="1"/>
  <c r="H7" i="2"/>
  <c r="L7" i="2"/>
  <c r="I7" i="2"/>
  <c r="M7" i="2"/>
  <c r="L25" i="2"/>
  <c r="L44" i="2" s="1"/>
  <c r="H25" i="2"/>
  <c r="E7" i="2"/>
  <c r="M25" i="2"/>
  <c r="M44" i="2" s="1"/>
  <c r="N7" i="2"/>
  <c r="I25" i="2"/>
  <c r="N25" i="2"/>
  <c r="J25" i="2"/>
  <c r="J7" i="2"/>
  <c r="K25" i="2"/>
  <c r="D25" i="2"/>
  <c r="D7" i="2"/>
  <c r="G44" i="2"/>
  <c r="K7" i="2"/>
  <c r="K44" i="2" s="1"/>
  <c r="C25" i="2"/>
  <c r="C44" i="2" s="1"/>
  <c r="E44" i="2"/>
  <c r="F44" i="2"/>
  <c r="N44" i="2" l="1"/>
  <c r="C46" i="2"/>
  <c r="D5" i="2" s="1"/>
  <c r="D46" i="2" s="1"/>
  <c r="E5" i="2" s="1"/>
  <c r="E46" i="2" s="1"/>
  <c r="F5" i="2" s="1"/>
  <c r="F46" i="2" s="1"/>
  <c r="I44" i="2"/>
  <c r="H44" i="2"/>
  <c r="J44" i="2"/>
  <c r="D44" i="2"/>
  <c r="G5" i="2" l="1"/>
  <c r="G46" i="2" s="1"/>
  <c r="H5" i="2" s="1"/>
  <c r="H46" i="2" s="1"/>
  <c r="I5" i="2" s="1"/>
  <c r="I46" i="2" s="1"/>
  <c r="J5" i="2" s="1"/>
  <c r="J46" i="2" s="1"/>
  <c r="K5" i="2" s="1"/>
  <c r="K46" i="2" s="1"/>
  <c r="L5" i="2" s="1"/>
  <c r="L46" i="2" s="1"/>
  <c r="M5" i="2" s="1"/>
  <c r="M46" i="2" s="1"/>
  <c r="N5" i="2" s="1"/>
  <c r="N46" i="2" s="1"/>
</calcChain>
</file>

<file path=xl/sharedStrings.xml><?xml version="1.0" encoding="utf-8"?>
<sst xmlns="http://schemas.openxmlformats.org/spreadsheetml/2006/main" count="48" uniqueCount="41">
  <si>
    <t>CASH IN</t>
  </si>
  <si>
    <t>CASH OUT</t>
  </si>
  <si>
    <t>OPERATION</t>
  </si>
  <si>
    <t>FINANCE</t>
  </si>
  <si>
    <t>1.Q</t>
  </si>
  <si>
    <t>2.Q</t>
  </si>
  <si>
    <t>3.Q</t>
  </si>
  <si>
    <t>4.Q</t>
  </si>
  <si>
    <t>Cash Balance - END</t>
  </si>
  <si>
    <t>Cash Balance - BEGINNING</t>
  </si>
  <si>
    <t>HOTOVOSŤ NA ZAČIATKU</t>
  </si>
  <si>
    <t>HOTOVOSŤ NA KONCI</t>
  </si>
  <si>
    <t>Vlastné zdroje</t>
  </si>
  <si>
    <t>Dotácie</t>
  </si>
  <si>
    <t>Darcovia</t>
  </si>
  <si>
    <t>PRÍJMY</t>
  </si>
  <si>
    <t>VÝDAJE</t>
  </si>
  <si>
    <t>PREVÁDZKA</t>
  </si>
  <si>
    <t>FINANCIE</t>
  </si>
  <si>
    <t>INVESTÍCIE</t>
  </si>
  <si>
    <t>Materiál</t>
  </si>
  <si>
    <t>Energie</t>
  </si>
  <si>
    <t>Mzdy</t>
  </si>
  <si>
    <t>Nájomné</t>
  </si>
  <si>
    <t>Marketing</t>
  </si>
  <si>
    <t>Opravy a údržba</t>
  </si>
  <si>
    <t>Iné</t>
  </si>
  <si>
    <t>Predaj nepotrebného majetku</t>
  </si>
  <si>
    <t>Splátky úveru</t>
  </si>
  <si>
    <t>CASH FLOW (príjmy mínus výdaje)</t>
  </si>
  <si>
    <t>Príjmy z hlavnej činnosti 1</t>
  </si>
  <si>
    <t>Príjmy z hlavnej činnosti 3</t>
  </si>
  <si>
    <t>Príjmy z hlavnej činnosti 2</t>
  </si>
  <si>
    <t>Investičný plán (štrukturovaný podľa položiek)</t>
  </si>
  <si>
    <t>Úroky</t>
  </si>
  <si>
    <t>INVESTMENT</t>
  </si>
  <si>
    <t>CASH FLOW (cash in minus cash out)</t>
  </si>
  <si>
    <t>MINULOSŤ</t>
  </si>
  <si>
    <t>BUDÚCNOSŤ</t>
  </si>
  <si>
    <t>Úver (banka / fond)</t>
  </si>
  <si>
    <t>Kapitálový vstup (fond)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</si>
</sst>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5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Font="1" applyFill="1"/>
    <xf numFmtId="3" fontId="3" fillId="0" borderId="0" xfId="0" applyNumberFormat="1" applyFont="1"/>
    <xf numFmtId="0" fontId="0" fillId="0" borderId="0" xfId="0" applyFont="1"/>
    <xf numFmtId="0" fontId="4" fillId="5" borderId="0" xfId="0" applyFont="1" applyFill="1"/>
    <xf numFmtId="0" fontId="5" fillId="4" borderId="0" xfId="0" applyFont="1" applyFill="1"/>
    <xf numFmtId="0" fontId="6" fillId="2" borderId="0" xfId="0" applyFont="1" applyFill="1"/>
    <xf numFmtId="0" fontId="6" fillId="3" borderId="0" xfId="0" applyFont="1" applyFill="1"/>
    <xf numFmtId="0" fontId="6" fillId="0" borderId="0" xfId="0" applyFont="1"/>
    <xf numFmtId="0" fontId="6" fillId="5" borderId="0" xfId="0" applyFont="1" applyFill="1"/>
    <xf numFmtId="0" fontId="6" fillId="4" borderId="0" xfId="0" applyFont="1" applyFill="1"/>
    <xf numFmtId="0" fontId="0" fillId="0" borderId="0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0" xfId="0" applyFont="1" applyFill="1"/>
    <xf numFmtId="0" fontId="0" fillId="3" borderId="0" xfId="0" applyFont="1" applyFill="1"/>
    <xf numFmtId="0" fontId="7" fillId="0" borderId="0" xfId="0" applyFont="1"/>
    <xf numFmtId="0" fontId="9" fillId="6" borderId="0" xfId="0" applyFont="1" applyFill="1"/>
    <xf numFmtId="0" fontId="8" fillId="6" borderId="0" xfId="0" applyFont="1" applyFill="1"/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</cellXfs>
  <cellStyles count="15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"/>
  <sheetViews>
    <sheetView tabSelected="1" topLeftCell="A9" workbookViewId="0">
      <selection activeCell="A21" sqref="A21"/>
    </sheetView>
  </sheetViews>
  <sheetFormatPr baseColWidth="10" defaultRowHeight="16" x14ac:dyDescent="0.2"/>
  <cols>
    <col min="1" max="1" width="41.6640625" style="3" customWidth="1"/>
    <col min="2" max="2" width="41.6640625" style="3" hidden="1" customWidth="1"/>
    <col min="3" max="14" width="10.6640625" style="3" customWidth="1"/>
    <col min="15" max="16384" width="10.83203125" style="3"/>
  </cols>
  <sheetData>
    <row r="1" spans="1:14" s="11" customFormat="1" x14ac:dyDescent="0.2">
      <c r="C1" s="22" t="s">
        <v>37</v>
      </c>
      <c r="D1" s="22"/>
      <c r="E1" s="23" t="s">
        <v>38</v>
      </c>
      <c r="F1" s="23"/>
      <c r="G1" s="23"/>
      <c r="H1" s="23"/>
      <c r="I1" s="23"/>
      <c r="J1" s="23"/>
      <c r="K1" s="23"/>
      <c r="L1" s="23"/>
      <c r="M1" s="23"/>
      <c r="N1" s="23"/>
    </row>
    <row r="2" spans="1:14" s="11" customFormat="1" x14ac:dyDescent="0.2">
      <c r="C2" s="12"/>
      <c r="D2" s="12"/>
      <c r="E2" s="18" t="s">
        <v>4</v>
      </c>
      <c r="F2" s="18" t="s">
        <v>5</v>
      </c>
      <c r="G2" s="18" t="s">
        <v>6</v>
      </c>
      <c r="H2" s="18" t="s">
        <v>7</v>
      </c>
      <c r="I2" s="18"/>
      <c r="J2" s="18"/>
      <c r="K2" s="18"/>
      <c r="L2" s="18"/>
      <c r="M2" s="18"/>
      <c r="N2" s="18"/>
    </row>
    <row r="3" spans="1:14" s="11" customFormat="1" x14ac:dyDescent="0.2">
      <c r="C3" s="12">
        <v>2020</v>
      </c>
      <c r="D3" s="12">
        <v>2021</v>
      </c>
      <c r="E3" s="21">
        <v>2022</v>
      </c>
      <c r="F3" s="21"/>
      <c r="G3" s="21"/>
      <c r="H3" s="21"/>
      <c r="I3" s="18">
        <v>2023</v>
      </c>
      <c r="J3" s="19">
        <f>I3+1</f>
        <v>2024</v>
      </c>
      <c r="K3" s="20">
        <f t="shared" ref="K3:N3" si="0">J3+1</f>
        <v>2025</v>
      </c>
      <c r="L3" s="20">
        <f t="shared" si="0"/>
        <v>2026</v>
      </c>
      <c r="M3" s="20">
        <f t="shared" si="0"/>
        <v>2027</v>
      </c>
      <c r="N3" s="20">
        <f t="shared" si="0"/>
        <v>2028</v>
      </c>
    </row>
    <row r="5" spans="1:14" s="11" customFormat="1" ht="21" x14ac:dyDescent="0.25">
      <c r="A5" s="16" t="s">
        <v>10</v>
      </c>
      <c r="B5" s="16" t="s">
        <v>9</v>
      </c>
      <c r="C5" s="17"/>
      <c r="D5" s="17">
        <f>C46</f>
        <v>0</v>
      </c>
      <c r="E5" s="17">
        <f t="shared" ref="E5:N5" si="1">D46</f>
        <v>0</v>
      </c>
      <c r="F5" s="17">
        <f t="shared" si="1"/>
        <v>0</v>
      </c>
      <c r="G5" s="17">
        <f>F46</f>
        <v>0</v>
      </c>
      <c r="H5" s="17">
        <f t="shared" si="1"/>
        <v>0</v>
      </c>
      <c r="I5" s="17">
        <f t="shared" si="1"/>
        <v>0</v>
      </c>
      <c r="J5" s="17">
        <f t="shared" si="1"/>
        <v>0</v>
      </c>
      <c r="K5" s="17">
        <f t="shared" si="1"/>
        <v>0</v>
      </c>
      <c r="L5" s="17">
        <f t="shared" si="1"/>
        <v>0</v>
      </c>
      <c r="M5" s="17">
        <f t="shared" si="1"/>
        <v>0</v>
      </c>
      <c r="N5" s="17">
        <f t="shared" si="1"/>
        <v>0</v>
      </c>
    </row>
    <row r="7" spans="1:14" s="8" customFormat="1" ht="21" x14ac:dyDescent="0.25">
      <c r="A7" s="4" t="s">
        <v>15</v>
      </c>
      <c r="B7" s="4" t="s">
        <v>0</v>
      </c>
      <c r="C7" s="9">
        <f t="shared" ref="C7:D7" si="2">C9+C14+C18</f>
        <v>0</v>
      </c>
      <c r="D7" s="9">
        <f t="shared" si="2"/>
        <v>0</v>
      </c>
      <c r="E7" s="9">
        <f>E9+E14+E18</f>
        <v>0</v>
      </c>
      <c r="F7" s="9">
        <f t="shared" ref="F7:N7" si="3">F9+F14+F18</f>
        <v>0</v>
      </c>
      <c r="G7" s="9">
        <f>G9+G14+G18</f>
        <v>0</v>
      </c>
      <c r="H7" s="9">
        <f t="shared" si="3"/>
        <v>0</v>
      </c>
      <c r="I7" s="9">
        <f t="shared" si="3"/>
        <v>0</v>
      </c>
      <c r="J7" s="9">
        <f t="shared" si="3"/>
        <v>0</v>
      </c>
      <c r="K7" s="9">
        <f t="shared" si="3"/>
        <v>0</v>
      </c>
      <c r="L7" s="9">
        <f t="shared" si="3"/>
        <v>0</v>
      </c>
      <c r="M7" s="9">
        <f t="shared" si="3"/>
        <v>0</v>
      </c>
      <c r="N7" s="9">
        <f t="shared" si="3"/>
        <v>0</v>
      </c>
    </row>
    <row r="9" spans="1:14" s="8" customFormat="1" ht="19" x14ac:dyDescent="0.25">
      <c r="A9" s="5" t="s">
        <v>17</v>
      </c>
      <c r="B9" s="5" t="s">
        <v>2</v>
      </c>
      <c r="C9" s="10">
        <f>SUM(C10:C12)</f>
        <v>0</v>
      </c>
      <c r="D9" s="10">
        <f t="shared" ref="D9" si="4">D10</f>
        <v>0</v>
      </c>
      <c r="E9" s="10">
        <f>SUM(E10:E12)</f>
        <v>0</v>
      </c>
      <c r="F9" s="10">
        <f t="shared" ref="F9:L9" si="5">SUM(F10:F12)</f>
        <v>0</v>
      </c>
      <c r="G9" s="10">
        <f t="shared" si="5"/>
        <v>0</v>
      </c>
      <c r="H9" s="10">
        <f t="shared" si="5"/>
        <v>0</v>
      </c>
      <c r="I9" s="10">
        <f t="shared" si="5"/>
        <v>0</v>
      </c>
      <c r="J9" s="10">
        <f t="shared" si="5"/>
        <v>0</v>
      </c>
      <c r="K9" s="10">
        <f t="shared" si="5"/>
        <v>0</v>
      </c>
      <c r="L9" s="10">
        <f t="shared" si="5"/>
        <v>0</v>
      </c>
      <c r="M9" s="10">
        <f>SUM(M10:M12)</f>
        <v>0</v>
      </c>
      <c r="N9" s="10">
        <f>SUM(N10:N12)</f>
        <v>0</v>
      </c>
    </row>
    <row r="10" spans="1:14" s="8" customFormat="1" x14ac:dyDescent="0.2">
      <c r="A10" s="3" t="s">
        <v>30</v>
      </c>
      <c r="B10" s="3"/>
      <c r="C10" s="6"/>
      <c r="D10" s="6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x14ac:dyDescent="0.2">
      <c r="A11" s="3" t="s">
        <v>32</v>
      </c>
      <c r="C11" s="13"/>
      <c r="D11" s="13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x14ac:dyDescent="0.2">
      <c r="A12" s="3" t="s">
        <v>31</v>
      </c>
      <c r="C12" s="13"/>
      <c r="D12" s="13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x14ac:dyDescent="0.2">
      <c r="A13" s="15"/>
      <c r="B13" s="15"/>
    </row>
    <row r="14" spans="1:14" s="8" customFormat="1" ht="19" x14ac:dyDescent="0.25">
      <c r="A14" s="5" t="s">
        <v>19</v>
      </c>
      <c r="B14" s="5" t="s">
        <v>35</v>
      </c>
      <c r="C14" s="10">
        <f>SUM(C15:C16)</f>
        <v>0</v>
      </c>
      <c r="D14" s="10">
        <f>SUM(D15:D16)</f>
        <v>0</v>
      </c>
      <c r="E14" s="10">
        <f>SUM(E15:E16)</f>
        <v>0</v>
      </c>
      <c r="F14" s="10">
        <f>SUM(F15:F16)</f>
        <v>0</v>
      </c>
      <c r="G14" s="10">
        <f t="shared" ref="G14:N14" si="6">SUM(G15:G16)</f>
        <v>0</v>
      </c>
      <c r="H14" s="10">
        <f t="shared" si="6"/>
        <v>0</v>
      </c>
      <c r="I14" s="10">
        <f t="shared" si="6"/>
        <v>0</v>
      </c>
      <c r="J14" s="10">
        <f t="shared" si="6"/>
        <v>0</v>
      </c>
      <c r="K14" s="10">
        <f t="shared" si="6"/>
        <v>0</v>
      </c>
      <c r="L14" s="10">
        <f t="shared" si="6"/>
        <v>0</v>
      </c>
      <c r="M14" s="10">
        <f t="shared" si="6"/>
        <v>0</v>
      </c>
      <c r="N14" s="10">
        <f t="shared" si="6"/>
        <v>0</v>
      </c>
    </row>
    <row r="15" spans="1:14" x14ac:dyDescent="0.2">
      <c r="A15" s="1" t="s">
        <v>27</v>
      </c>
      <c r="B15" s="1"/>
      <c r="C15" s="13"/>
      <c r="D15" s="13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x14ac:dyDescent="0.2">
      <c r="A16" s="1" t="s">
        <v>26</v>
      </c>
      <c r="B16" s="1"/>
      <c r="C16" s="13"/>
      <c r="D16" s="13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x14ac:dyDescent="0.2">
      <c r="A17" s="15"/>
      <c r="B17" s="15"/>
    </row>
    <row r="18" spans="1:14" s="8" customFormat="1" ht="19" x14ac:dyDescent="0.25">
      <c r="A18" s="5" t="s">
        <v>18</v>
      </c>
      <c r="B18" s="5" t="s">
        <v>3</v>
      </c>
      <c r="C18" s="10">
        <f>SUM(C19:C23)</f>
        <v>0</v>
      </c>
      <c r="D18" s="10">
        <f>SUM(D19:D23)</f>
        <v>0</v>
      </c>
      <c r="E18" s="10">
        <f>SUM(E19:E23)</f>
        <v>0</v>
      </c>
      <c r="F18" s="10">
        <f t="shared" ref="F18:N18" si="7">SUM(F19:F23)</f>
        <v>0</v>
      </c>
      <c r="G18" s="10">
        <f t="shared" si="7"/>
        <v>0</v>
      </c>
      <c r="H18" s="10">
        <f t="shared" si="7"/>
        <v>0</v>
      </c>
      <c r="I18" s="10">
        <f t="shared" si="7"/>
        <v>0</v>
      </c>
      <c r="J18" s="10">
        <f t="shared" si="7"/>
        <v>0</v>
      </c>
      <c r="K18" s="10">
        <f t="shared" si="7"/>
        <v>0</v>
      </c>
      <c r="L18" s="10">
        <f t="shared" si="7"/>
        <v>0</v>
      </c>
      <c r="M18" s="10">
        <f t="shared" si="7"/>
        <v>0</v>
      </c>
      <c r="N18" s="10">
        <f t="shared" si="7"/>
        <v>0</v>
      </c>
    </row>
    <row r="19" spans="1:14" x14ac:dyDescent="0.2">
      <c r="A19" s="3" t="s">
        <v>12</v>
      </c>
      <c r="C19" s="13"/>
      <c r="D19" s="13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x14ac:dyDescent="0.2">
      <c r="A20" s="3" t="s">
        <v>40</v>
      </c>
      <c r="C20" s="13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 x14ac:dyDescent="0.2">
      <c r="A21" s="3" t="s">
        <v>39</v>
      </c>
      <c r="C21" s="13"/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x14ac:dyDescent="0.2">
      <c r="A22" s="3" t="s">
        <v>13</v>
      </c>
      <c r="C22" s="13"/>
      <c r="D22" s="13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x14ac:dyDescent="0.2">
      <c r="A23" s="3" t="s">
        <v>14</v>
      </c>
      <c r="C23" s="13"/>
      <c r="D23" s="13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5" spans="1:14" s="8" customFormat="1" ht="21" x14ac:dyDescent="0.25">
      <c r="A25" s="4" t="s">
        <v>16</v>
      </c>
      <c r="B25" s="4" t="s">
        <v>1</v>
      </c>
      <c r="C25" s="9">
        <f t="shared" ref="C25:N25" si="8">C27+C36+C40</f>
        <v>0</v>
      </c>
      <c r="D25" s="9">
        <f t="shared" si="8"/>
        <v>0</v>
      </c>
      <c r="E25" s="9">
        <f t="shared" si="8"/>
        <v>0</v>
      </c>
      <c r="F25" s="9">
        <f t="shared" si="8"/>
        <v>0</v>
      </c>
      <c r="G25" s="9">
        <f t="shared" si="8"/>
        <v>0</v>
      </c>
      <c r="H25" s="9">
        <f t="shared" si="8"/>
        <v>0</v>
      </c>
      <c r="I25" s="9">
        <f t="shared" si="8"/>
        <v>0</v>
      </c>
      <c r="J25" s="9">
        <f t="shared" si="8"/>
        <v>0</v>
      </c>
      <c r="K25" s="9">
        <f t="shared" si="8"/>
        <v>0</v>
      </c>
      <c r="L25" s="9">
        <f t="shared" si="8"/>
        <v>0</v>
      </c>
      <c r="M25" s="9">
        <f t="shared" si="8"/>
        <v>0</v>
      </c>
      <c r="N25" s="9">
        <f t="shared" si="8"/>
        <v>0</v>
      </c>
    </row>
    <row r="27" spans="1:14" s="8" customFormat="1" ht="19" x14ac:dyDescent="0.25">
      <c r="A27" s="5" t="s">
        <v>17</v>
      </c>
      <c r="B27" s="5" t="s">
        <v>2</v>
      </c>
      <c r="C27" s="10">
        <f t="shared" ref="C27:N27" si="9">SUM(C28:C34)</f>
        <v>0</v>
      </c>
      <c r="D27" s="10">
        <f t="shared" si="9"/>
        <v>0</v>
      </c>
      <c r="E27" s="10">
        <f t="shared" si="9"/>
        <v>0</v>
      </c>
      <c r="F27" s="10">
        <f t="shared" si="9"/>
        <v>0</v>
      </c>
      <c r="G27" s="10">
        <f t="shared" si="9"/>
        <v>0</v>
      </c>
      <c r="H27" s="10">
        <f t="shared" si="9"/>
        <v>0</v>
      </c>
      <c r="I27" s="10">
        <f t="shared" si="9"/>
        <v>0</v>
      </c>
      <c r="J27" s="10">
        <f t="shared" si="9"/>
        <v>0</v>
      </c>
      <c r="K27" s="10">
        <f t="shared" si="9"/>
        <v>0</v>
      </c>
      <c r="L27" s="10">
        <f t="shared" si="9"/>
        <v>0</v>
      </c>
      <c r="M27" s="10">
        <f t="shared" si="9"/>
        <v>0</v>
      </c>
      <c r="N27" s="10">
        <f t="shared" si="9"/>
        <v>0</v>
      </c>
    </row>
    <row r="28" spans="1:14" x14ac:dyDescent="0.2">
      <c r="A28" s="1" t="s">
        <v>20</v>
      </c>
      <c r="B28" s="1"/>
      <c r="C28" s="13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x14ac:dyDescent="0.2">
      <c r="A29" s="1" t="s">
        <v>21</v>
      </c>
      <c r="B29" s="1"/>
      <c r="C29" s="13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x14ac:dyDescent="0.2">
      <c r="A30" s="1" t="s">
        <v>22</v>
      </c>
      <c r="B30" s="1"/>
      <c r="C30" s="13"/>
      <c r="D30" s="13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x14ac:dyDescent="0.2">
      <c r="A31" s="1" t="s">
        <v>23</v>
      </c>
      <c r="B31" s="1"/>
      <c r="C31" s="13"/>
      <c r="D31" s="13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x14ac:dyDescent="0.2">
      <c r="A32" s="1" t="s">
        <v>24</v>
      </c>
      <c r="B32" s="1"/>
      <c r="C32" s="13"/>
      <c r="D32" s="13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x14ac:dyDescent="0.2">
      <c r="A33" s="1" t="s">
        <v>25</v>
      </c>
      <c r="B33" s="1"/>
      <c r="C33" s="13"/>
      <c r="D33" s="13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x14ac:dyDescent="0.2">
      <c r="A34" s="1" t="s">
        <v>26</v>
      </c>
      <c r="B34" s="1"/>
      <c r="C34" s="13"/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x14ac:dyDescent="0.2">
      <c r="A35" s="2"/>
      <c r="B35" s="2"/>
    </row>
    <row r="36" spans="1:14" s="8" customFormat="1" ht="19" x14ac:dyDescent="0.25">
      <c r="A36" s="5" t="s">
        <v>19</v>
      </c>
      <c r="B36" s="5" t="s">
        <v>35</v>
      </c>
      <c r="C36" s="10">
        <f t="shared" ref="C36:N36" si="10">SUM(C37:C38)</f>
        <v>0</v>
      </c>
      <c r="D36" s="10">
        <f>SUM(D37:D38)</f>
        <v>0</v>
      </c>
      <c r="E36" s="10">
        <f t="shared" si="10"/>
        <v>0</v>
      </c>
      <c r="F36" s="10">
        <f t="shared" si="10"/>
        <v>0</v>
      </c>
      <c r="G36" s="10">
        <f t="shared" si="10"/>
        <v>0</v>
      </c>
      <c r="H36" s="10">
        <f t="shared" si="10"/>
        <v>0</v>
      </c>
      <c r="I36" s="10">
        <f t="shared" si="10"/>
        <v>0</v>
      </c>
      <c r="J36" s="10">
        <f>SUM(J37:J38)</f>
        <v>0</v>
      </c>
      <c r="K36" s="10">
        <f t="shared" si="10"/>
        <v>0</v>
      </c>
      <c r="L36" s="10">
        <f t="shared" si="10"/>
        <v>0</v>
      </c>
      <c r="M36" s="10">
        <f t="shared" si="10"/>
        <v>0</v>
      </c>
      <c r="N36" s="10">
        <f t="shared" si="10"/>
        <v>0</v>
      </c>
    </row>
    <row r="37" spans="1:14" x14ac:dyDescent="0.2">
      <c r="A37" s="1" t="s">
        <v>33</v>
      </c>
      <c r="B37" s="1"/>
      <c r="C37" s="13"/>
      <c r="D37" s="13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 x14ac:dyDescent="0.2">
      <c r="A38" s="1"/>
      <c r="B38" s="1"/>
      <c r="C38" s="13"/>
      <c r="D38" s="13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40" spans="1:14" s="8" customFormat="1" ht="19" x14ac:dyDescent="0.25">
      <c r="A40" s="5" t="s">
        <v>18</v>
      </c>
      <c r="B40" s="5" t="s">
        <v>3</v>
      </c>
      <c r="C40" s="10">
        <f>SUM(C41:C42)</f>
        <v>0</v>
      </c>
      <c r="D40" s="10">
        <f t="shared" ref="D40:N40" si="11">SUM(D41:D42)</f>
        <v>0</v>
      </c>
      <c r="E40" s="10">
        <f t="shared" si="11"/>
        <v>0</v>
      </c>
      <c r="F40" s="10">
        <f t="shared" si="11"/>
        <v>0</v>
      </c>
      <c r="G40" s="10">
        <f t="shared" si="11"/>
        <v>0</v>
      </c>
      <c r="H40" s="10">
        <f t="shared" si="11"/>
        <v>0</v>
      </c>
      <c r="I40" s="10">
        <f t="shared" si="11"/>
        <v>0</v>
      </c>
      <c r="J40" s="10">
        <f t="shared" si="11"/>
        <v>0</v>
      </c>
      <c r="K40" s="10">
        <f t="shared" si="11"/>
        <v>0</v>
      </c>
      <c r="L40" s="10">
        <f t="shared" si="11"/>
        <v>0</v>
      </c>
      <c r="M40" s="10">
        <f t="shared" si="11"/>
        <v>0</v>
      </c>
      <c r="N40" s="10">
        <f t="shared" si="11"/>
        <v>0</v>
      </c>
    </row>
    <row r="41" spans="1:14" x14ac:dyDescent="0.2">
      <c r="A41" s="3" t="s">
        <v>28</v>
      </c>
      <c r="C41" s="13"/>
      <c r="D41" s="13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x14ac:dyDescent="0.2">
      <c r="A42" s="1" t="s">
        <v>34</v>
      </c>
      <c r="B42" s="1"/>
      <c r="C42" s="13"/>
      <c r="D42" s="13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4" spans="1:14" s="8" customFormat="1" ht="21" x14ac:dyDescent="0.25">
      <c r="A44" s="4" t="s">
        <v>29</v>
      </c>
      <c r="B44" s="4" t="s">
        <v>36</v>
      </c>
      <c r="C44" s="9">
        <f>C7-C25</f>
        <v>0</v>
      </c>
      <c r="D44" s="9">
        <f t="shared" ref="D44:N44" si="12">D7-D25</f>
        <v>0</v>
      </c>
      <c r="E44" s="9">
        <f t="shared" si="12"/>
        <v>0</v>
      </c>
      <c r="F44" s="9">
        <f>F7-F25</f>
        <v>0</v>
      </c>
      <c r="G44" s="9">
        <f t="shared" si="12"/>
        <v>0</v>
      </c>
      <c r="H44" s="9">
        <f t="shared" si="12"/>
        <v>0</v>
      </c>
      <c r="I44" s="9">
        <f t="shared" si="12"/>
        <v>0</v>
      </c>
      <c r="J44" s="9">
        <f t="shared" si="12"/>
        <v>0</v>
      </c>
      <c r="K44" s="9">
        <f t="shared" si="12"/>
        <v>0</v>
      </c>
      <c r="L44" s="9">
        <f t="shared" si="12"/>
        <v>0</v>
      </c>
      <c r="M44" s="9">
        <f t="shared" si="12"/>
        <v>0</v>
      </c>
      <c r="N44" s="9">
        <f t="shared" si="12"/>
        <v>0</v>
      </c>
    </row>
    <row r="46" spans="1:14" s="11" customFormat="1" ht="21" x14ac:dyDescent="0.25">
      <c r="A46" s="16" t="s">
        <v>11</v>
      </c>
      <c r="B46" s="16" t="s">
        <v>8</v>
      </c>
      <c r="C46" s="17">
        <f>C5+C7-C25</f>
        <v>0</v>
      </c>
      <c r="D46" s="17">
        <f t="shared" ref="D46:N46" si="13">D5+D7-D25</f>
        <v>0</v>
      </c>
      <c r="E46" s="17">
        <f t="shared" si="13"/>
        <v>0</v>
      </c>
      <c r="F46" s="17">
        <f t="shared" si="13"/>
        <v>0</v>
      </c>
      <c r="G46" s="17">
        <f t="shared" si="13"/>
        <v>0</v>
      </c>
      <c r="H46" s="17">
        <f>H5+H7-H25</f>
        <v>0</v>
      </c>
      <c r="I46" s="17">
        <f t="shared" si="13"/>
        <v>0</v>
      </c>
      <c r="J46" s="17">
        <f t="shared" si="13"/>
        <v>0</v>
      </c>
      <c r="K46" s="17">
        <f t="shared" si="13"/>
        <v>0</v>
      </c>
      <c r="L46" s="17">
        <f t="shared" si="13"/>
        <v>0</v>
      </c>
      <c r="M46" s="17">
        <f t="shared" si="13"/>
        <v>0</v>
      </c>
      <c r="N46" s="17">
        <f t="shared" si="13"/>
        <v>0</v>
      </c>
    </row>
  </sheetData>
  <mergeCells count="3">
    <mergeCell ref="E3:H3"/>
    <mergeCell ref="C1:D1"/>
    <mergeCell ref="E1:N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Vlasta Kostercova</dc:creator>
  <cp:lastModifiedBy>Microsoft Office User</cp:lastModifiedBy>
  <dcterms:created xsi:type="dcterms:W3CDTF">2017-06-26T10:06:34Z</dcterms:created>
  <dcterms:modified xsi:type="dcterms:W3CDTF">2022-02-21T15:49:56Z</dcterms:modified>
</cp:coreProperties>
</file>